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30" activeTab="0"/>
  </bookViews>
  <sheets>
    <sheet name="juniorky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'juniorky'!#REF!</definedName>
    <definedName name="kc_muzi_soutez">#REF!</definedName>
    <definedName name="kc_zeny_soutez">#REF!</definedName>
    <definedName name="muzi">#REF!</definedName>
    <definedName name="stzaci">'juniorky'!#REF!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<sst xmlns="http://schemas.openxmlformats.org/spreadsheetml/2006/main" count="44" uniqueCount="42">
  <si>
    <t>1.kolo</t>
  </si>
  <si>
    <t>Celkem bodů</t>
  </si>
  <si>
    <t>Kontrolní součet</t>
  </si>
  <si>
    <t>2.kolo</t>
  </si>
  <si>
    <t>3.kolo</t>
  </si>
  <si>
    <t>Semifinále</t>
  </si>
  <si>
    <t>Závodnice</t>
  </si>
  <si>
    <t>Taclíková Lucie, 1993</t>
  </si>
  <si>
    <t>Troppová Kateřina, 1994</t>
  </si>
  <si>
    <t>Zouharová Iveta, 1992</t>
  </si>
  <si>
    <t>Taichmanová Radka, 1992</t>
  </si>
  <si>
    <t>Finále</t>
  </si>
  <si>
    <t>Kašparová Anna, 1992</t>
  </si>
  <si>
    <t>Hofmanová Štěpánka, 1992</t>
  </si>
  <si>
    <t>8.</t>
  </si>
  <si>
    <t>Bodování juniorek v sezóně 2010</t>
  </si>
  <si>
    <t>Šatalíková Anna, 1991</t>
  </si>
  <si>
    <t>Michaličková Kristýna, 1992</t>
  </si>
  <si>
    <t>Jahelková Karolína Neela, 1991</t>
  </si>
  <si>
    <t>Klimešová Markéta, 1991</t>
  </si>
  <si>
    <t>Krpatová Tereza, 1991</t>
  </si>
  <si>
    <t>Šedová Zuzana, 1993</t>
  </si>
  <si>
    <t>1.</t>
  </si>
  <si>
    <t>2.</t>
  </si>
  <si>
    <t>11.</t>
  </si>
  <si>
    <t>12.</t>
  </si>
  <si>
    <t xml:space="preserve"> </t>
  </si>
  <si>
    <t>Halvová Kristýna, 1994</t>
  </si>
  <si>
    <t>Šubrtová Barbora, 1991</t>
  </si>
  <si>
    <t>9.</t>
  </si>
  <si>
    <t>10.</t>
  </si>
  <si>
    <t>13.</t>
  </si>
  <si>
    <t>14.</t>
  </si>
  <si>
    <t>15.</t>
  </si>
  <si>
    <t>3.</t>
  </si>
  <si>
    <t>4.</t>
  </si>
  <si>
    <t>Kupcová Kateřina, 1994</t>
  </si>
  <si>
    <t>5.-6.</t>
  </si>
  <si>
    <t>7.</t>
  </si>
  <si>
    <t>16.</t>
  </si>
  <si>
    <t>Stav ke dni: 26. 09. 2010</t>
  </si>
  <si>
    <t>Štefániková Eva, 1994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</si>
</sst>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E18" sqref="E18"/>
    </sheetView>
  </sheetViews>
  <sheetFormatPr defaultColWidth="9.33203125" defaultRowHeight="12.75"/>
  <cols>
    <col min="1" max="1" width="32" style="0" customWidth="1"/>
    <col min="2" max="3" width="9.33203125" style="12" customWidth="1"/>
    <col min="8" max="8" width="9.33203125" style="13" customWidth="1"/>
  </cols>
  <sheetData>
    <row r="1" spans="1:7" ht="12.75">
      <c r="A1" s="1"/>
      <c r="B1" s="9"/>
      <c r="C1" s="9"/>
      <c r="D1" s="1"/>
      <c r="E1" s="1"/>
      <c r="F1" s="1"/>
      <c r="G1" s="1"/>
    </row>
    <row r="2" spans="1:7" ht="12.75">
      <c r="A2" s="17" t="s">
        <v>15</v>
      </c>
      <c r="B2" s="9"/>
      <c r="C2" s="9"/>
      <c r="D2" s="1"/>
      <c r="E2" s="1"/>
      <c r="F2" s="1"/>
      <c r="G2" s="1"/>
    </row>
    <row r="3" spans="1:7" ht="25.5">
      <c r="A3" s="3" t="s">
        <v>6</v>
      </c>
      <c r="B3" s="3" t="s">
        <v>0</v>
      </c>
      <c r="C3" s="3" t="s">
        <v>3</v>
      </c>
      <c r="D3" s="3" t="s">
        <v>4</v>
      </c>
      <c r="E3" s="3" t="s">
        <v>5</v>
      </c>
      <c r="F3" s="3" t="s">
        <v>11</v>
      </c>
      <c r="G3" s="4" t="s">
        <v>1</v>
      </c>
    </row>
    <row r="4" spans="1:8" s="2" customFormat="1" ht="12.75">
      <c r="A4" s="2" t="s">
        <v>27</v>
      </c>
      <c r="B4" s="16"/>
      <c r="C4" s="16">
        <v>13</v>
      </c>
      <c r="D4" s="25"/>
      <c r="E4" s="24"/>
      <c r="F4" s="25"/>
      <c r="G4" s="25">
        <f>SUM(B4:F4)</f>
        <v>13</v>
      </c>
      <c r="H4" s="20" t="s">
        <v>24</v>
      </c>
    </row>
    <row r="5" spans="1:8" s="2" customFormat="1" ht="12.75">
      <c r="A5" s="2" t="s">
        <v>13</v>
      </c>
      <c r="B5" s="16">
        <v>9</v>
      </c>
      <c r="C5" s="18"/>
      <c r="D5" s="25">
        <v>17</v>
      </c>
      <c r="E5" s="24">
        <v>7</v>
      </c>
      <c r="F5" s="25"/>
      <c r="G5" s="25">
        <f>SUM(B5:F5)</f>
        <v>33</v>
      </c>
      <c r="H5" s="20" t="s">
        <v>38</v>
      </c>
    </row>
    <row r="6" spans="1:8" s="2" customFormat="1" ht="12.75">
      <c r="A6" s="2" t="s">
        <v>18</v>
      </c>
      <c r="B6" s="16">
        <v>11.25</v>
      </c>
      <c r="C6" s="16">
        <v>5</v>
      </c>
      <c r="D6" s="25"/>
      <c r="E6" s="25">
        <v>14.25</v>
      </c>
      <c r="F6" s="25"/>
      <c r="G6" s="25">
        <f>SUM(B6:F6)</f>
        <v>30.5</v>
      </c>
      <c r="H6" s="20" t="s">
        <v>14</v>
      </c>
    </row>
    <row r="7" spans="1:8" s="1" customFormat="1" ht="12.75">
      <c r="A7" s="2" t="s">
        <v>12</v>
      </c>
      <c r="B7" s="16">
        <v>7</v>
      </c>
      <c r="C7" s="16"/>
      <c r="D7" s="24"/>
      <c r="E7" s="24"/>
      <c r="F7" s="24"/>
      <c r="G7" s="25">
        <f>SUM(B7:F7)</f>
        <v>7</v>
      </c>
      <c r="H7" s="20" t="s">
        <v>31</v>
      </c>
    </row>
    <row r="8" spans="1:8" s="2" customFormat="1" ht="12.75">
      <c r="A8" s="2" t="s">
        <v>19</v>
      </c>
      <c r="B8" s="16">
        <v>7</v>
      </c>
      <c r="C8" s="16">
        <v>4</v>
      </c>
      <c r="D8" s="24">
        <v>6</v>
      </c>
      <c r="E8" s="24">
        <v>5.75</v>
      </c>
      <c r="F8" s="25"/>
      <c r="G8" s="25">
        <f>SUM(B8:F8)</f>
        <v>22.75</v>
      </c>
      <c r="H8" s="20" t="s">
        <v>29</v>
      </c>
    </row>
    <row r="9" spans="1:8" s="2" customFormat="1" ht="12.75">
      <c r="A9" s="2" t="s">
        <v>20</v>
      </c>
      <c r="B9" s="16">
        <v>3</v>
      </c>
      <c r="C9" s="16"/>
      <c r="D9" s="25"/>
      <c r="E9" s="24"/>
      <c r="F9" s="25"/>
      <c r="G9" s="25">
        <f>SUM(B9:F9)</f>
        <v>3</v>
      </c>
      <c r="H9" s="20" t="s">
        <v>32</v>
      </c>
    </row>
    <row r="10" spans="1:8" s="2" customFormat="1" ht="12.75">
      <c r="A10" s="2" t="s">
        <v>36</v>
      </c>
      <c r="B10" s="16"/>
      <c r="C10" s="16"/>
      <c r="D10" s="25"/>
      <c r="E10" s="24">
        <v>0.25</v>
      </c>
      <c r="F10" s="25"/>
      <c r="G10" s="25">
        <f>SUM(B10:F10)</f>
        <v>0.25</v>
      </c>
      <c r="H10" s="20" t="s">
        <v>33</v>
      </c>
    </row>
    <row r="11" spans="1:8" s="2" customFormat="1" ht="12.75">
      <c r="A11" s="2" t="s">
        <v>17</v>
      </c>
      <c r="B11" s="16">
        <v>15</v>
      </c>
      <c r="C11" s="18">
        <v>20</v>
      </c>
      <c r="D11" s="25"/>
      <c r="E11" s="24">
        <v>6.75</v>
      </c>
      <c r="F11" s="25"/>
      <c r="G11" s="25">
        <f>SUM(B11:F11)</f>
        <v>41.75</v>
      </c>
      <c r="H11" s="20" t="s">
        <v>37</v>
      </c>
    </row>
    <row r="12" spans="1:8" s="2" customFormat="1" ht="12.75">
      <c r="A12" s="2" t="s">
        <v>16</v>
      </c>
      <c r="B12" s="18">
        <v>19.25</v>
      </c>
      <c r="C12" s="16"/>
      <c r="D12" s="25"/>
      <c r="E12" s="24"/>
      <c r="F12" s="25"/>
      <c r="G12" s="25">
        <f>SUM(B12:F12)</f>
        <v>19.25</v>
      </c>
      <c r="H12" s="20" t="s">
        <v>30</v>
      </c>
    </row>
    <row r="13" spans="1:8" ht="12.75">
      <c r="A13" s="2" t="s">
        <v>21</v>
      </c>
      <c r="B13" s="16">
        <v>0</v>
      </c>
      <c r="C13" s="16"/>
      <c r="D13" s="27"/>
      <c r="E13" s="24"/>
      <c r="F13" s="23"/>
      <c r="G13" s="25">
        <f>SUM(B13:F13)</f>
        <v>0</v>
      </c>
      <c r="H13" s="20" t="s">
        <v>39</v>
      </c>
    </row>
    <row r="14" spans="1:8" s="2" customFormat="1" ht="12.75">
      <c r="A14" s="2" t="s">
        <v>41</v>
      </c>
      <c r="B14" s="16" t="s">
        <v>26</v>
      </c>
      <c r="C14" s="16">
        <v>8</v>
      </c>
      <c r="D14" s="25"/>
      <c r="E14" s="24"/>
      <c r="F14" s="25"/>
      <c r="G14" s="25">
        <f>SUM(B14:F14)</f>
        <v>8</v>
      </c>
      <c r="H14" s="20" t="s">
        <v>25</v>
      </c>
    </row>
    <row r="15" spans="1:8" s="2" customFormat="1" ht="12.75">
      <c r="A15" s="2" t="s">
        <v>28</v>
      </c>
      <c r="B15" s="16" t="s">
        <v>26</v>
      </c>
      <c r="C15" s="18">
        <v>26</v>
      </c>
      <c r="D15" s="25"/>
      <c r="E15" s="24">
        <v>15.75</v>
      </c>
      <c r="F15" s="25"/>
      <c r="G15" s="25">
        <f>SUM(B15:F15)</f>
        <v>41.75</v>
      </c>
      <c r="H15" s="20" t="s">
        <v>37</v>
      </c>
    </row>
    <row r="16" spans="1:8" ht="12.75">
      <c r="A16" s="6" t="s">
        <v>7</v>
      </c>
      <c r="B16" s="18">
        <v>18.25</v>
      </c>
      <c r="C16" s="16"/>
      <c r="D16" s="24">
        <v>16.5</v>
      </c>
      <c r="E16" s="24">
        <v>11.75</v>
      </c>
      <c r="F16" s="26"/>
      <c r="G16" s="25">
        <f>SUM(B16:F16)</f>
        <v>46.5</v>
      </c>
      <c r="H16" s="20" t="s">
        <v>35</v>
      </c>
    </row>
    <row r="17" spans="1:8" ht="12.75">
      <c r="A17" s="6" t="s">
        <v>10</v>
      </c>
      <c r="B17" s="21">
        <v>24.25</v>
      </c>
      <c r="C17" s="21">
        <v>29</v>
      </c>
      <c r="D17" s="26">
        <v>25</v>
      </c>
      <c r="E17" s="25">
        <v>16.75</v>
      </c>
      <c r="F17" s="23"/>
      <c r="G17" s="26">
        <f>SUM(B17:F17)</f>
        <v>95</v>
      </c>
      <c r="H17" s="22" t="s">
        <v>22</v>
      </c>
    </row>
    <row r="18" spans="1:8" ht="12.75">
      <c r="A18" s="6" t="s">
        <v>8</v>
      </c>
      <c r="B18" s="16">
        <v>15</v>
      </c>
      <c r="C18" s="16">
        <v>11</v>
      </c>
      <c r="D18" s="25">
        <v>17</v>
      </c>
      <c r="E18" s="26">
        <v>18.25</v>
      </c>
      <c r="F18" s="25"/>
      <c r="G18" s="25">
        <f>SUM(B18:F18)</f>
        <v>61.25</v>
      </c>
      <c r="H18" s="19" t="s">
        <v>23</v>
      </c>
    </row>
    <row r="19" spans="1:8" ht="12.75">
      <c r="A19" s="6" t="s">
        <v>9</v>
      </c>
      <c r="B19" s="16">
        <v>17</v>
      </c>
      <c r="C19" s="18"/>
      <c r="D19" s="25">
        <v>20</v>
      </c>
      <c r="E19" s="24">
        <v>11</v>
      </c>
      <c r="F19" s="23"/>
      <c r="G19" s="25">
        <f>SUM(B19:F19)</f>
        <v>48</v>
      </c>
      <c r="H19" s="19" t="s">
        <v>34</v>
      </c>
    </row>
    <row r="20" spans="1:9" ht="12.75">
      <c r="A20" s="5" t="s">
        <v>2</v>
      </c>
      <c r="B20" s="11">
        <f aca="true" t="shared" si="0" ref="B20:G20">SUM(B4:B19)</f>
        <v>146</v>
      </c>
      <c r="C20" s="11">
        <f t="shared" si="0"/>
        <v>116</v>
      </c>
      <c r="D20" s="11">
        <f t="shared" si="0"/>
        <v>101.5</v>
      </c>
      <c r="E20" s="11">
        <f t="shared" si="0"/>
        <v>107.5</v>
      </c>
      <c r="F20" s="11">
        <f t="shared" si="0"/>
        <v>0</v>
      </c>
      <c r="G20" s="8">
        <f t="shared" si="0"/>
        <v>471</v>
      </c>
      <c r="H20" s="14"/>
      <c r="I20" s="7"/>
    </row>
    <row r="21" spans="1:7" ht="12.75">
      <c r="A21" s="6"/>
      <c r="B21" s="16"/>
      <c r="C21" s="15"/>
      <c r="D21" s="1"/>
      <c r="E21" s="1"/>
      <c r="F21" s="1"/>
      <c r="G21" s="9"/>
    </row>
    <row r="22" spans="1:7" ht="12.75">
      <c r="A22" s="1"/>
      <c r="B22" s="9"/>
      <c r="C22" s="10"/>
      <c r="D22" s="1"/>
      <c r="E22" s="1"/>
      <c r="F22" s="1"/>
      <c r="G22" s="1"/>
    </row>
    <row r="23" spans="1:7" ht="12.75">
      <c r="A23" s="1" t="s">
        <v>40</v>
      </c>
      <c r="B23" s="9"/>
      <c r="C23" s="9"/>
      <c r="D23" s="1"/>
      <c r="E23" s="1"/>
      <c r="F23" s="1"/>
      <c r="G23" s="1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2006-05-06T22:00:07Z</cp:lastPrinted>
  <dcterms:created xsi:type="dcterms:W3CDTF">2003-05-21T09:26:50Z</dcterms:created>
  <dcterms:modified xsi:type="dcterms:W3CDTF">2010-09-26T11:23:09Z</dcterms:modified>
  <cp:category/>
  <cp:version/>
  <cp:contentType/>
  <cp:contentStatus/>
</cp:coreProperties>
</file>