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30" activeTab="0"/>
  </bookViews>
  <sheets>
    <sheet name="dorostenci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'dorostenci'!#REF!</definedName>
    <definedName name="kc_muzi_soutez">#REF!</definedName>
    <definedName name="kc_zeny_soutez">#REF!</definedName>
    <definedName name="muzi">#REF!</definedName>
    <definedName name="stzaci">'dorostenci'!#REF!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<sst xmlns="http://schemas.openxmlformats.org/spreadsheetml/2006/main" count="77" uniqueCount="50">
  <si>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</si>
  <si>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</si>
  <si>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</si>
  <si>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</si>
  <si>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</si>
  <si>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</si>
  <si>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</si>
  <si>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>Ve vysledcich</t>
  </si>
  <si>
    <t>Semifinále</t>
  </si>
  <si>
    <t>1.</t>
  </si>
  <si>
    <t>2.</t>
  </si>
  <si>
    <t>3.</t>
  </si>
  <si>
    <t>6.</t>
  </si>
  <si>
    <t>4.</t>
  </si>
  <si>
    <t>Horák Jan, 1990</t>
  </si>
  <si>
    <t>Horáček Patrick, 1992</t>
  </si>
  <si>
    <t>Fiedler Michal, 1990</t>
  </si>
  <si>
    <t>Janoušek Jakub, 1991</t>
  </si>
  <si>
    <t>Doskočil Jan, 1992</t>
  </si>
  <si>
    <t>Marek Matouš, 1991</t>
  </si>
  <si>
    <t>5.</t>
  </si>
  <si>
    <t>Bodování dorostenců v sezóně 2007</t>
  </si>
  <si>
    <t>Hůza Jan, 1991</t>
  </si>
  <si>
    <t>Petráček Michal, 1991</t>
  </si>
  <si>
    <t>Filipi Daniel, 1991</t>
  </si>
  <si>
    <t>Králík David, 1991</t>
  </si>
  <si>
    <t>Dvořák Michal, 1991</t>
  </si>
  <si>
    <t>Javůrek Jiří, 1993</t>
  </si>
  <si>
    <t>Soukup Petr, 1991</t>
  </si>
  <si>
    <t>Gach Richard, 1992</t>
  </si>
  <si>
    <t>Gach Viktor, 1992</t>
  </si>
  <si>
    <t>Čížek Marek, 1992</t>
  </si>
  <si>
    <t>Soukup Pavel, 1991</t>
  </si>
  <si>
    <t>Jána František, 1991</t>
  </si>
  <si>
    <t>Wolf Jan, 1990</t>
  </si>
  <si>
    <t>7.</t>
  </si>
  <si>
    <t>8.</t>
  </si>
  <si>
    <t>9.</t>
  </si>
  <si>
    <t>10.</t>
  </si>
  <si>
    <t>11.</t>
  </si>
  <si>
    <t>14.</t>
  </si>
  <si>
    <t>.</t>
  </si>
  <si>
    <t>Welsch Michal, 1992</t>
  </si>
  <si>
    <t>Faltejsek Michal, 1992</t>
  </si>
  <si>
    <t>Grammer Lukáš, 1992</t>
  </si>
  <si>
    <t>12.</t>
  </si>
  <si>
    <t>13.</t>
  </si>
  <si>
    <t>15.-17.</t>
  </si>
  <si>
    <t>18.-20.</t>
  </si>
  <si>
    <t>Stav ke dni: 15.09.2007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</si>
</sst>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6" fillId="0" borderId="0" xfId="0" applyNumberFormat="1" applyFont="1" applyAlignment="1">
      <alignment/>
    </xf>
    <xf numFmtId="18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G29" sqref="G29"/>
    </sheetView>
  </sheetViews>
  <sheetFormatPr defaultColWidth="9.33203125" defaultRowHeight="12.75"/>
  <cols>
    <col min="2" max="2" width="32" style="0" customWidth="1"/>
    <col min="3" max="4" width="9.33203125" style="13" customWidth="1"/>
    <col min="8" max="8" width="9.33203125" style="14" customWidth="1"/>
  </cols>
  <sheetData>
    <row r="1" spans="1:7" ht="12.75">
      <c r="A1" s="2" t="s">
        <v>0</v>
      </c>
      <c r="B1" s="1"/>
      <c r="C1" s="10"/>
      <c r="D1" s="10"/>
      <c r="E1" s="1"/>
      <c r="F1" s="1"/>
      <c r="G1" s="1"/>
    </row>
    <row r="2" spans="1:7" ht="12.75">
      <c r="A2" s="2"/>
      <c r="B2" s="19" t="s">
        <v>21</v>
      </c>
      <c r="C2" s="10"/>
      <c r="D2" s="10"/>
      <c r="E2" s="1"/>
      <c r="F2" s="1"/>
      <c r="G2" s="1"/>
    </row>
    <row r="3" spans="1:7" ht="25.5">
      <c r="A3" s="3"/>
      <c r="B3" s="3" t="s">
        <v>4</v>
      </c>
      <c r="C3" s="3" t="s">
        <v>1</v>
      </c>
      <c r="D3" s="3" t="s">
        <v>5</v>
      </c>
      <c r="E3" s="3" t="s">
        <v>6</v>
      </c>
      <c r="F3" s="3" t="s">
        <v>8</v>
      </c>
      <c r="G3" s="4" t="s">
        <v>2</v>
      </c>
    </row>
    <row r="4" spans="1:8" ht="12.75">
      <c r="A4" s="3" t="s">
        <v>41</v>
      </c>
      <c r="B4" s="22" t="s">
        <v>31</v>
      </c>
      <c r="C4" s="18">
        <v>0.5</v>
      </c>
      <c r="D4" s="16"/>
      <c r="E4" s="27"/>
      <c r="F4" s="9" t="s">
        <v>0</v>
      </c>
      <c r="G4" s="5">
        <f>SUM(C4:F4)</f>
        <v>0.5</v>
      </c>
      <c r="H4" s="14" t="s">
        <v>48</v>
      </c>
    </row>
    <row r="5" spans="1:8" ht="12.75">
      <c r="A5" s="1"/>
      <c r="B5" s="7" t="s">
        <v>18</v>
      </c>
      <c r="C5" s="18">
        <v>2</v>
      </c>
      <c r="D5" s="16"/>
      <c r="E5" s="27">
        <v>5</v>
      </c>
      <c r="F5" s="9" t="s">
        <v>0</v>
      </c>
      <c r="G5" s="5">
        <f>SUM(C5:F5)</f>
        <v>7</v>
      </c>
      <c r="H5" s="14" t="s">
        <v>39</v>
      </c>
    </row>
    <row r="6" spans="1:8" ht="12.75">
      <c r="A6" s="1"/>
      <c r="B6" s="7" t="s">
        <v>26</v>
      </c>
      <c r="C6" s="18">
        <v>0.5</v>
      </c>
      <c r="D6" s="16"/>
      <c r="E6" s="27"/>
      <c r="F6" s="9"/>
      <c r="G6" s="5">
        <f>SUM(C6:F6)</f>
        <v>0.5</v>
      </c>
      <c r="H6" s="14" t="s">
        <v>48</v>
      </c>
    </row>
    <row r="7" spans="1:8" ht="12.75">
      <c r="A7" s="1"/>
      <c r="B7" s="7" t="s">
        <v>43</v>
      </c>
      <c r="C7" s="18" t="s">
        <v>0</v>
      </c>
      <c r="D7" s="16" t="s">
        <v>0</v>
      </c>
      <c r="E7" s="27">
        <v>1</v>
      </c>
      <c r="F7" s="9"/>
      <c r="G7" s="5">
        <f>SUM(C7:F7)</f>
        <v>1</v>
      </c>
      <c r="H7" s="14" t="s">
        <v>47</v>
      </c>
    </row>
    <row r="8" spans="1:8" ht="12.75">
      <c r="A8" s="1"/>
      <c r="B8" s="7" t="s">
        <v>16</v>
      </c>
      <c r="C8" s="18">
        <v>7.75</v>
      </c>
      <c r="D8" s="20">
        <v>14</v>
      </c>
      <c r="E8" s="27"/>
      <c r="F8" s="9" t="s">
        <v>0</v>
      </c>
      <c r="G8" s="5">
        <f>SUM(C8:F8)</f>
        <v>21.75</v>
      </c>
      <c r="H8" s="14" t="s">
        <v>11</v>
      </c>
    </row>
    <row r="9" spans="1:8" ht="12.75">
      <c r="A9" s="1"/>
      <c r="B9" s="7" t="s">
        <v>24</v>
      </c>
      <c r="C9" s="18">
        <v>7</v>
      </c>
      <c r="D9" s="16">
        <v>4</v>
      </c>
      <c r="E9" s="27">
        <v>5</v>
      </c>
      <c r="F9" s="9"/>
      <c r="G9" s="5">
        <f>SUM(C9:F9)</f>
        <v>16</v>
      </c>
      <c r="H9" s="14" t="s">
        <v>35</v>
      </c>
    </row>
    <row r="10" spans="1:8" ht="12.75">
      <c r="A10" s="1"/>
      <c r="B10" s="7" t="s">
        <v>29</v>
      </c>
      <c r="C10" s="18">
        <v>6.5</v>
      </c>
      <c r="D10" s="16"/>
      <c r="E10" s="27"/>
      <c r="F10" s="9"/>
      <c r="G10" s="5">
        <f>SUM(C10:F10)</f>
        <v>6.5</v>
      </c>
      <c r="H10" s="14" t="s">
        <v>45</v>
      </c>
    </row>
    <row r="11" spans="1:8" ht="12.75">
      <c r="A11" s="1"/>
      <c r="B11" s="7" t="s">
        <v>30</v>
      </c>
      <c r="C11" s="20">
        <v>10</v>
      </c>
      <c r="D11" s="16"/>
      <c r="E11" s="5">
        <v>8</v>
      </c>
      <c r="F11" s="9"/>
      <c r="G11" s="5">
        <f>SUM(C11:F11)</f>
        <v>18</v>
      </c>
      <c r="H11" s="24" t="s">
        <v>13</v>
      </c>
    </row>
    <row r="12" spans="1:8" ht="12.75">
      <c r="A12" s="1"/>
      <c r="B12" s="7" t="s">
        <v>44</v>
      </c>
      <c r="C12" s="18" t="s">
        <v>0</v>
      </c>
      <c r="D12" s="16" t="s">
        <v>0</v>
      </c>
      <c r="E12" s="27">
        <v>1</v>
      </c>
      <c r="F12" s="9"/>
      <c r="G12" s="5">
        <f>SUM(C12:F12)</f>
        <v>1</v>
      </c>
      <c r="H12" s="14" t="s">
        <v>47</v>
      </c>
    </row>
    <row r="13" spans="1:8" ht="12.75">
      <c r="A13" s="1"/>
      <c r="B13" s="7" t="s">
        <v>15</v>
      </c>
      <c r="C13" s="18">
        <v>1</v>
      </c>
      <c r="D13" s="16"/>
      <c r="E13" s="27"/>
      <c r="F13" s="9" t="s">
        <v>0</v>
      </c>
      <c r="G13" s="5">
        <f>SUM(C13:F13)</f>
        <v>1</v>
      </c>
      <c r="H13" s="14" t="s">
        <v>47</v>
      </c>
    </row>
    <row r="14" spans="1:8" ht="12.75">
      <c r="A14" s="1"/>
      <c r="B14" s="7" t="s">
        <v>14</v>
      </c>
      <c r="C14" s="20">
        <v>15.75</v>
      </c>
      <c r="D14" s="16">
        <v>6</v>
      </c>
      <c r="E14" s="27" t="s">
        <v>0</v>
      </c>
      <c r="F14" s="9" t="s">
        <v>0</v>
      </c>
      <c r="G14" s="5">
        <f>SUM(C14:F14)</f>
        <v>21.75</v>
      </c>
      <c r="H14" s="24" t="s">
        <v>10</v>
      </c>
    </row>
    <row r="15" spans="1:8" ht="12.75">
      <c r="A15" s="1"/>
      <c r="B15" s="7" t="s">
        <v>22</v>
      </c>
      <c r="C15" s="18">
        <v>5.75</v>
      </c>
      <c r="D15" s="16">
        <v>4</v>
      </c>
      <c r="E15" s="27">
        <v>1</v>
      </c>
      <c r="F15" s="9"/>
      <c r="G15" s="5">
        <f>SUM(C15:F15)</f>
        <v>10.75</v>
      </c>
      <c r="H15" s="14" t="s">
        <v>38</v>
      </c>
    </row>
    <row r="16" spans="1:8" ht="12.75">
      <c r="A16" s="1"/>
      <c r="B16" s="7" t="s">
        <v>33</v>
      </c>
      <c r="C16" s="18" t="s">
        <v>0</v>
      </c>
      <c r="D16" s="16">
        <v>0</v>
      </c>
      <c r="E16" s="27"/>
      <c r="F16" s="9"/>
      <c r="G16" s="5">
        <f>SUM(C16:F16)</f>
        <v>0</v>
      </c>
      <c r="H16" s="14" t="s">
        <v>0</v>
      </c>
    </row>
    <row r="17" spans="1:8" ht="12.75">
      <c r="A17" s="1"/>
      <c r="B17" s="7" t="s">
        <v>17</v>
      </c>
      <c r="C17" s="21">
        <v>17.5</v>
      </c>
      <c r="D17" s="21">
        <v>22</v>
      </c>
      <c r="E17" s="27"/>
      <c r="F17" s="9" t="s">
        <v>0</v>
      </c>
      <c r="G17" s="26">
        <f>SUM(C17:F17)</f>
        <v>39.5</v>
      </c>
      <c r="H17" s="25" t="s">
        <v>9</v>
      </c>
    </row>
    <row r="18" spans="1:8" ht="12.75">
      <c r="A18" s="1"/>
      <c r="B18" s="7" t="s">
        <v>27</v>
      </c>
      <c r="C18" s="18">
        <v>2</v>
      </c>
      <c r="D18" s="16"/>
      <c r="E18" s="27">
        <v>4</v>
      </c>
      <c r="F18" s="9"/>
      <c r="G18" s="5">
        <f>SUM(C18:F18)</f>
        <v>6</v>
      </c>
      <c r="H18" s="14" t="s">
        <v>46</v>
      </c>
    </row>
    <row r="19" spans="1:8" ht="12.75">
      <c r="A19" s="1"/>
      <c r="B19" s="7" t="s">
        <v>25</v>
      </c>
      <c r="C19" s="18">
        <v>1</v>
      </c>
      <c r="D19" s="20">
        <v>12</v>
      </c>
      <c r="E19" s="27"/>
      <c r="F19" s="9"/>
      <c r="G19" s="5">
        <f>SUM(C19:F19)</f>
        <v>13</v>
      </c>
      <c r="H19" s="14" t="s">
        <v>36</v>
      </c>
    </row>
    <row r="20" spans="1:8" ht="12.75">
      <c r="A20" s="1"/>
      <c r="B20" s="7" t="s">
        <v>19</v>
      </c>
      <c r="C20" s="18">
        <v>0</v>
      </c>
      <c r="D20" s="16">
        <v>9</v>
      </c>
      <c r="E20" s="5">
        <v>9</v>
      </c>
      <c r="F20" s="9" t="s">
        <v>0</v>
      </c>
      <c r="G20" s="5">
        <f>SUM(C20:F20)</f>
        <v>18</v>
      </c>
      <c r="H20" s="14" t="s">
        <v>20</v>
      </c>
    </row>
    <row r="21" spans="1:8" ht="12.75">
      <c r="A21" s="1"/>
      <c r="B21" s="7" t="s">
        <v>23</v>
      </c>
      <c r="C21" s="18">
        <v>0.5</v>
      </c>
      <c r="D21" s="16"/>
      <c r="E21" s="27"/>
      <c r="F21" s="9"/>
      <c r="G21" s="5">
        <f>SUM(C21:F21)</f>
        <v>0.5</v>
      </c>
      <c r="H21" s="14" t="s">
        <v>48</v>
      </c>
    </row>
    <row r="22" spans="1:8" ht="12.75">
      <c r="A22" s="1"/>
      <c r="B22" s="7" t="s">
        <v>32</v>
      </c>
      <c r="C22" s="18" t="s">
        <v>0</v>
      </c>
      <c r="D22" s="16">
        <v>0</v>
      </c>
      <c r="E22" s="27"/>
      <c r="F22" s="9"/>
      <c r="G22" s="5">
        <f>SUM(C22:F22)</f>
        <v>0</v>
      </c>
      <c r="H22" s="14" t="s">
        <v>0</v>
      </c>
    </row>
    <row r="23" spans="1:8" ht="12.75">
      <c r="A23" s="1"/>
      <c r="B23" s="7" t="s">
        <v>28</v>
      </c>
      <c r="C23" s="18">
        <v>5.75</v>
      </c>
      <c r="D23" s="16">
        <v>11</v>
      </c>
      <c r="E23" s="27"/>
      <c r="F23" s="9"/>
      <c r="G23" s="5">
        <f>SUM(C23:F23)</f>
        <v>16.75</v>
      </c>
      <c r="H23" s="14" t="s">
        <v>12</v>
      </c>
    </row>
    <row r="24" spans="1:8" ht="12.75">
      <c r="A24" s="1"/>
      <c r="B24" s="7" t="s">
        <v>42</v>
      </c>
      <c r="C24" s="18" t="s">
        <v>0</v>
      </c>
      <c r="D24" s="16" t="s">
        <v>0</v>
      </c>
      <c r="E24" s="26">
        <v>11</v>
      </c>
      <c r="F24" s="9"/>
      <c r="G24" s="5">
        <f>SUM(C24:F24)</f>
        <v>11</v>
      </c>
      <c r="H24" s="14" t="s">
        <v>37</v>
      </c>
    </row>
    <row r="25" spans="1:8" ht="12.75">
      <c r="A25" s="1"/>
      <c r="B25" s="7" t="s">
        <v>34</v>
      </c>
      <c r="C25" s="18" t="s">
        <v>0</v>
      </c>
      <c r="D25" s="16">
        <v>3</v>
      </c>
      <c r="E25" s="27"/>
      <c r="F25" s="9"/>
      <c r="G25" s="5">
        <f>SUM(C25:F25)</f>
        <v>3</v>
      </c>
      <c r="H25" s="14" t="s">
        <v>40</v>
      </c>
    </row>
    <row r="26" spans="1:9" ht="12.75">
      <c r="A26" s="1"/>
      <c r="B26" s="6" t="s">
        <v>3</v>
      </c>
      <c r="C26" s="12">
        <f>SUM(C4:C25)</f>
        <v>83.5</v>
      </c>
      <c r="D26" s="12">
        <f>SUM(D4:D25)</f>
        <v>85</v>
      </c>
      <c r="E26" s="12">
        <f>SUM(E4:E25)</f>
        <v>45</v>
      </c>
      <c r="F26" s="12">
        <f>SUM(F4:F25)</f>
        <v>0</v>
      </c>
      <c r="G26" s="23">
        <f>SUM(G4:G23)</f>
        <v>199.5</v>
      </c>
      <c r="H26" s="15"/>
      <c r="I26" s="8"/>
    </row>
    <row r="27" spans="1:7" ht="12.75">
      <c r="A27" s="1"/>
      <c r="B27" s="7" t="s">
        <v>7</v>
      </c>
      <c r="C27" s="18" t="s">
        <v>0</v>
      </c>
      <c r="D27" s="17" t="s">
        <v>0</v>
      </c>
      <c r="E27" s="1"/>
      <c r="F27" s="1"/>
      <c r="G27" s="10">
        <v>213.5</v>
      </c>
    </row>
    <row r="28" spans="1:7" ht="12.75">
      <c r="A28" s="1" t="s">
        <v>0</v>
      </c>
      <c r="B28" s="1"/>
      <c r="C28" s="10"/>
      <c r="D28" s="11"/>
      <c r="E28" s="1"/>
      <c r="F28" s="1"/>
      <c r="G28" s="1" t="s">
        <v>0</v>
      </c>
    </row>
    <row r="29" spans="1:7" ht="12.75">
      <c r="A29" s="1" t="s">
        <v>49</v>
      </c>
      <c r="B29" s="1"/>
      <c r="C29" s="10"/>
      <c r="D29" s="10"/>
      <c r="E29" s="1"/>
      <c r="F29" s="1"/>
      <c r="G29" s="1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2007-05-07T21:28:26Z</cp:lastPrinted>
  <dcterms:created xsi:type="dcterms:W3CDTF">2003-05-21T09:26:50Z</dcterms:created>
  <dcterms:modified xsi:type="dcterms:W3CDTF">2007-09-15T21:38:01Z</dcterms:modified>
  <cp:category/>
  <cp:version/>
  <cp:contentType/>
  <cp:contentStatus/>
</cp:coreProperties>
</file>